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Лист14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4" l="1"/>
</calcChain>
</file>

<file path=xl/sharedStrings.xml><?xml version="1.0" encoding="utf-8"?>
<sst xmlns="http://schemas.openxmlformats.org/spreadsheetml/2006/main" count="34" uniqueCount="34">
  <si>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</si>
  <si>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</si>
  <si>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</si>
  <si>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</si>
  <si>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</si>
  <si>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</si>
  <si>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</si>
  <si>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</si>
  <si>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</si>
  <si>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</si>
  <si>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</si>
  <si>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</si>
  <si>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</si>
  <si>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</si>
  <si>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</si>
  <si>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</si>
  <si>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</si>
  <si>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</si>
  <si>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</si>
  <si>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</si>
  <si>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</si>
  <si>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</si>
  <si>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</si>
  <si>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</si>
  <si>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</si>
  <si>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</si>
  <si>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</si>
  <si>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</si>
  <si>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</si>
  <si>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цена</t>
  </si>
  <si>
    <t>Филе птицы тушеное в сливочном соусе</t>
  </si>
  <si>
    <t>Спагетти отварные с маслом</t>
  </si>
  <si>
    <t>Огурцы порционные</t>
  </si>
  <si>
    <t>Сок фруктовый (персиковый)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</si>
</sst>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24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5" fillId="0" borderId="15" xfId="0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7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workbookViewId="0">
      <selection activeCell="A2" sqref="A2"/>
    </sheetView>
  </sheetViews>
  <sheetFormatPr defaultRowHeight="15" x14ac:dyDescent="0.25"/>
  <cols>
    <col min="2" max="2" width="11.85546875" customWidth="1"/>
  </cols>
  <sheetData>
    <row r="2" spans="1:17" x14ac:dyDescent="0.25">
      <c r="A2" s="2" t="s">
        <v>0</v>
      </c>
      <c r="B2" s="1">
        <v>44490</v>
      </c>
      <c r="C2" s="2" t="s">
        <v>1</v>
      </c>
      <c r="D2" s="3" t="s">
        <v>2</v>
      </c>
      <c r="E2" s="3"/>
      <c r="F2">
        <v>19</v>
      </c>
    </row>
    <row r="3" spans="1:17" ht="15.75" thickBot="1" x14ac:dyDescent="0.3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54"/>
      <c r="B4" s="4" t="s">
        <v>3</v>
      </c>
      <c r="C4" s="5"/>
      <c r="D4" s="4"/>
      <c r="E4" s="64" t="s">
        <v>29</v>
      </c>
      <c r="F4" s="6" t="s">
        <v>4</v>
      </c>
      <c r="G4" s="7"/>
      <c r="H4" s="8"/>
      <c r="I4" s="9" t="s">
        <v>5</v>
      </c>
      <c r="J4" s="70" t="s">
        <v>6</v>
      </c>
      <c r="K4" s="71"/>
      <c r="L4" s="71"/>
      <c r="M4" s="72"/>
      <c r="N4" s="70" t="s">
        <v>7</v>
      </c>
      <c r="O4" s="73"/>
      <c r="P4" s="73"/>
      <c r="Q4" s="74"/>
    </row>
    <row r="5" spans="1:17" ht="15.75" thickBot="1" x14ac:dyDescent="0.3">
      <c r="A5" s="55" t="s">
        <v>8</v>
      </c>
      <c r="B5" s="10" t="s">
        <v>9</v>
      </c>
      <c r="C5" s="11" t="s">
        <v>10</v>
      </c>
      <c r="D5" s="10" t="s">
        <v>11</v>
      </c>
      <c r="E5" s="11"/>
      <c r="F5" s="12" t="s">
        <v>12</v>
      </c>
      <c r="G5" s="13" t="s">
        <v>13</v>
      </c>
      <c r="H5" s="14" t="s">
        <v>14</v>
      </c>
      <c r="I5" s="15" t="s">
        <v>15</v>
      </c>
      <c r="J5" s="12" t="s">
        <v>16</v>
      </c>
      <c r="K5" s="13" t="s">
        <v>17</v>
      </c>
      <c r="L5" s="13" t="s">
        <v>18</v>
      </c>
      <c r="M5" s="16" t="s">
        <v>19</v>
      </c>
      <c r="N5" s="12" t="s">
        <v>20</v>
      </c>
      <c r="O5" s="13" t="s">
        <v>21</v>
      </c>
      <c r="P5" s="13" t="s">
        <v>22</v>
      </c>
      <c r="Q5" s="14" t="s">
        <v>23</v>
      </c>
    </row>
    <row r="6" spans="1:17" x14ac:dyDescent="0.25">
      <c r="A6" s="56" t="s">
        <v>24</v>
      </c>
      <c r="B6" s="17">
        <v>195</v>
      </c>
      <c r="C6" s="19" t="s">
        <v>30</v>
      </c>
      <c r="D6" s="17">
        <v>90</v>
      </c>
      <c r="E6" s="65">
        <v>25.95</v>
      </c>
      <c r="F6" s="20">
        <v>10.68</v>
      </c>
      <c r="G6" s="21">
        <v>5.4</v>
      </c>
      <c r="H6" s="22">
        <v>3.96</v>
      </c>
      <c r="I6" s="23">
        <v>128.69999999999999</v>
      </c>
      <c r="J6" s="20">
        <v>0.05</v>
      </c>
      <c r="K6" s="21">
        <v>0.73</v>
      </c>
      <c r="L6" s="21">
        <v>4.3999999999999997E-2</v>
      </c>
      <c r="M6" s="24">
        <v>1.2</v>
      </c>
      <c r="N6" s="20">
        <v>24.86</v>
      </c>
      <c r="O6" s="21">
        <v>105.5</v>
      </c>
      <c r="P6" s="21">
        <v>16.84</v>
      </c>
      <c r="Q6" s="22">
        <v>1.1000000000000001</v>
      </c>
    </row>
    <row r="7" spans="1:17" x14ac:dyDescent="0.25">
      <c r="A7" s="56"/>
      <c r="B7" s="25">
        <v>65</v>
      </c>
      <c r="C7" s="26" t="s">
        <v>31</v>
      </c>
      <c r="D7" s="25">
        <v>150</v>
      </c>
      <c r="E7" s="66">
        <v>5.65</v>
      </c>
      <c r="F7" s="27">
        <v>6.45</v>
      </c>
      <c r="G7" s="28">
        <v>4.05</v>
      </c>
      <c r="H7" s="29">
        <v>40.200000000000003</v>
      </c>
      <c r="I7" s="30">
        <v>223.65</v>
      </c>
      <c r="J7" s="27">
        <v>7.0000000000000007E-2</v>
      </c>
      <c r="K7" s="28">
        <v>0</v>
      </c>
      <c r="L7" s="28">
        <v>0</v>
      </c>
      <c r="M7" s="31">
        <v>2.0699999999999998</v>
      </c>
      <c r="N7" s="27">
        <v>13.05</v>
      </c>
      <c r="O7" s="28">
        <v>58.3</v>
      </c>
      <c r="P7" s="28">
        <v>22.53</v>
      </c>
      <c r="Q7" s="29">
        <v>1.24</v>
      </c>
    </row>
    <row r="8" spans="1:17" x14ac:dyDescent="0.25">
      <c r="A8" s="56"/>
      <c r="B8" s="25">
        <v>28</v>
      </c>
      <c r="C8" s="26" t="s">
        <v>32</v>
      </c>
      <c r="D8" s="25">
        <v>60</v>
      </c>
      <c r="E8" s="66">
        <v>0</v>
      </c>
      <c r="F8" s="32">
        <v>0.42</v>
      </c>
      <c r="G8" s="33">
        <v>0.06</v>
      </c>
      <c r="H8" s="34">
        <v>1.02</v>
      </c>
      <c r="I8" s="35">
        <v>6.18</v>
      </c>
      <c r="J8" s="32">
        <v>0.01</v>
      </c>
      <c r="K8" s="33">
        <v>4.2</v>
      </c>
      <c r="L8" s="33">
        <v>0.01</v>
      </c>
      <c r="M8" s="36">
        <v>0</v>
      </c>
      <c r="N8" s="32">
        <v>10.199999999999999</v>
      </c>
      <c r="O8" s="33">
        <v>25.2</v>
      </c>
      <c r="P8" s="33">
        <v>0</v>
      </c>
      <c r="Q8" s="34">
        <v>0.1</v>
      </c>
    </row>
    <row r="9" spans="1:17" x14ac:dyDescent="0.25">
      <c r="A9" s="56"/>
      <c r="B9" s="37">
        <v>119</v>
      </c>
      <c r="C9" s="38" t="s">
        <v>27</v>
      </c>
      <c r="D9" s="39">
        <v>30</v>
      </c>
      <c r="E9" s="67">
        <v>1.3</v>
      </c>
      <c r="F9" s="40">
        <v>2.13</v>
      </c>
      <c r="G9" s="41">
        <v>0.21</v>
      </c>
      <c r="H9" s="42">
        <v>13.26</v>
      </c>
      <c r="I9" s="43">
        <v>72</v>
      </c>
      <c r="J9" s="40">
        <v>0.03</v>
      </c>
      <c r="K9" s="41">
        <v>0</v>
      </c>
      <c r="L9" s="41">
        <v>0</v>
      </c>
      <c r="M9" s="44">
        <v>0.05</v>
      </c>
      <c r="N9" s="40">
        <v>11.1</v>
      </c>
      <c r="O9" s="41">
        <v>65.400000000000006</v>
      </c>
      <c r="P9" s="41">
        <v>19.5</v>
      </c>
      <c r="Q9" s="42">
        <v>0.84</v>
      </c>
    </row>
    <row r="10" spans="1:17" x14ac:dyDescent="0.25">
      <c r="A10" s="56"/>
      <c r="B10" s="37">
        <v>120</v>
      </c>
      <c r="C10" s="38" t="s">
        <v>28</v>
      </c>
      <c r="D10" s="39">
        <v>20</v>
      </c>
      <c r="E10" s="67">
        <v>1.1200000000000001</v>
      </c>
      <c r="F10" s="40">
        <v>1.1399999999999999</v>
      </c>
      <c r="G10" s="41">
        <v>0.22</v>
      </c>
      <c r="H10" s="42">
        <v>7.44</v>
      </c>
      <c r="I10" s="43">
        <v>36.26</v>
      </c>
      <c r="J10" s="40">
        <v>0.02</v>
      </c>
      <c r="K10" s="41">
        <v>0.08</v>
      </c>
      <c r="L10" s="41">
        <v>0</v>
      </c>
      <c r="M10" s="44">
        <v>0.06</v>
      </c>
      <c r="N10" s="40">
        <v>6.8</v>
      </c>
      <c r="O10" s="41">
        <v>24</v>
      </c>
      <c r="P10" s="41">
        <v>8.1999999999999993</v>
      </c>
      <c r="Q10" s="42">
        <v>0.46</v>
      </c>
    </row>
    <row r="11" spans="1:17" x14ac:dyDescent="0.25">
      <c r="A11" s="56"/>
      <c r="B11" s="39">
        <v>107</v>
      </c>
      <c r="C11" s="38" t="s">
        <v>33</v>
      </c>
      <c r="D11" s="39">
        <v>200</v>
      </c>
      <c r="E11" s="67">
        <v>9.0299999999999994</v>
      </c>
      <c r="F11" s="40">
        <v>0</v>
      </c>
      <c r="G11" s="41">
        <v>0</v>
      </c>
      <c r="H11" s="42">
        <v>22.8</v>
      </c>
      <c r="I11" s="43">
        <v>92</v>
      </c>
      <c r="J11" s="40">
        <v>0.04</v>
      </c>
      <c r="K11" s="41">
        <v>12</v>
      </c>
      <c r="L11" s="41">
        <v>0.6</v>
      </c>
      <c r="M11" s="44">
        <v>0</v>
      </c>
      <c r="N11" s="40">
        <v>0</v>
      </c>
      <c r="O11" s="41">
        <v>0</v>
      </c>
      <c r="P11" s="41">
        <v>0</v>
      </c>
      <c r="Q11" s="41">
        <v>0</v>
      </c>
    </row>
    <row r="12" spans="1:17" x14ac:dyDescent="0.25">
      <c r="A12" s="56"/>
      <c r="B12" s="39"/>
      <c r="C12" s="45" t="s">
        <v>25</v>
      </c>
      <c r="D12" s="46">
        <v>550</v>
      </c>
      <c r="E12" s="69">
        <f>SUM(E6:E11)</f>
        <v>43.05</v>
      </c>
      <c r="F12" s="47">
        <v>20.82</v>
      </c>
      <c r="G12" s="48">
        <v>9.94</v>
      </c>
      <c r="H12" s="49">
        <v>88.68</v>
      </c>
      <c r="I12" s="50">
        <v>558.79</v>
      </c>
      <c r="J12" s="47">
        <v>0.22</v>
      </c>
      <c r="K12" s="48">
        <v>17.010000000000002</v>
      </c>
      <c r="L12" s="48">
        <v>0.65400000000000003</v>
      </c>
      <c r="M12" s="51">
        <v>3.38</v>
      </c>
      <c r="N12" s="47">
        <v>66.010000000000005</v>
      </c>
      <c r="O12" s="48">
        <v>278.39999999999998</v>
      </c>
      <c r="P12" s="48">
        <v>67.069999999999993</v>
      </c>
      <c r="Q12" s="48">
        <v>3.74</v>
      </c>
    </row>
    <row r="13" spans="1:17" ht="15.75" thickBot="1" x14ac:dyDescent="0.3">
      <c r="A13" s="18"/>
      <c r="B13" s="39"/>
      <c r="C13" s="45" t="s">
        <v>26</v>
      </c>
      <c r="D13" s="39"/>
      <c r="E13" s="68"/>
      <c r="F13" s="57"/>
      <c r="G13" s="58"/>
      <c r="H13" s="59"/>
      <c r="I13" s="50">
        <v>23.8</v>
      </c>
      <c r="J13" s="57"/>
      <c r="K13" s="60"/>
      <c r="L13" s="60"/>
      <c r="M13" s="61"/>
      <c r="N13" s="62"/>
      <c r="O13" s="60"/>
      <c r="P13" s="60"/>
      <c r="Q13" s="63"/>
    </row>
  </sheetData>
  <mergeCells count="2">
    <mergeCell ref="J4:M4"/>
    <mergeCell ref="N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2022-03-11T14:48:16Z</dcterms:modified>
</cp:coreProperties>
</file>