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528" yWindow="-132" windowWidth="24240" windowHeight="10128" tabRatio="861"/>
  </bookViews>
  <sheets>
    <sheet name="10 день" sheetId="20" r:id="rId1"/>
  </sheets>
  <calcPr calcId="152511"/>
</workbook>
</file>

<file path=xl/calcChain.xml><?xml version="1.0" encoding="utf-8"?>
<calcChain xmlns="http://schemas.openxmlformats.org/spreadsheetml/2006/main">
  <c r="X12" i="20" l="1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K13" i="20" s="1"/>
  <c r="J12" i="20"/>
  <c r="I12" i="20"/>
  <c r="H12" i="20"/>
  <c r="F12" i="20"/>
</calcChain>
</file>

<file path=xl/sharedStrings.xml><?xml version="1.0" encoding="utf-8"?>
<sst xmlns="http://schemas.openxmlformats.org/spreadsheetml/2006/main" count="50" uniqueCount="48">
  <si>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</si>
  <si>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</si>
  <si>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</si>
  <si>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</si>
  <si>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</si>
  <si>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</si>
  <si>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</si>
  <si>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</si>
  <si>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</si>
  <si>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</si>
  <si>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</si>
  <si>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</si>
  <si>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</si>
  <si>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</si>
  <si>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</si>
  <si>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</si>
  <si>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</si>
  <si>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</si>
  <si>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</si>
  <si>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</si>
  <si>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</si>
  <si>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</si>
  <si>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</si>
  <si>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</si>
  <si>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</si>
  <si>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</si>
  <si>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</si>
  <si>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</si>
  <si>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</si>
  <si>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</si>
  <si>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</si>
  <si>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</si>
  <si>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</si>
  <si>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</si>
  <si>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Маринад из моркови</t>
  </si>
  <si>
    <t>гарнир</t>
  </si>
  <si>
    <t>п/к*</t>
  </si>
  <si>
    <t>Рис отварной с маслом</t>
  </si>
  <si>
    <t>B2</t>
  </si>
  <si>
    <t>A, рэт. экв</t>
  </si>
  <si>
    <t>D, мкг</t>
  </si>
  <si>
    <t>K</t>
  </si>
  <si>
    <t>I</t>
  </si>
  <si>
    <t>Se</t>
  </si>
  <si>
    <t>F</t>
  </si>
  <si>
    <t>Сок фруктовый (яблоко)</t>
  </si>
  <si>
    <t>Люля – кебаб с томатным соусом с зеленью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</si>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</sst>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/>
    </xf>
    <xf numFmtId="0" fontId="11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0" fontId="10" fillId="0" borderId="28" xfId="0" applyFont="1" applyBorder="1"/>
    <xf numFmtId="0" fontId="10" fillId="2" borderId="28" xfId="0" applyFont="1" applyFill="1" applyBorder="1"/>
    <xf numFmtId="0" fontId="7" fillId="0" borderId="2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4" xfId="0" applyFont="1" applyBorder="1" applyAlignment="1"/>
    <xf numFmtId="0" fontId="10" fillId="3" borderId="21" xfId="0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8" fillId="0" borderId="26" xfId="0" applyFont="1" applyBorder="1" applyAlignment="1"/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5" fillId="0" borderId="30" xfId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1" xfId="0" applyFont="1" applyFill="1" applyBorder="1" applyAlignment="1"/>
    <xf numFmtId="0" fontId="10" fillId="0" borderId="21" xfId="0" applyFont="1" applyFill="1" applyBorder="1" applyAlignment="1"/>
    <xf numFmtId="0" fontId="7" fillId="0" borderId="33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2" borderId="21" xfId="0" applyFont="1" applyFill="1" applyBorder="1" applyAlignment="1">
      <alignment wrapText="1"/>
    </xf>
    <xf numFmtId="0" fontId="5" fillId="3" borderId="21" xfId="1" applyFont="1" applyFill="1" applyBorder="1" applyAlignment="1">
      <alignment horizontal="center"/>
    </xf>
    <xf numFmtId="0" fontId="10" fillId="0" borderId="20" xfId="0" applyFont="1" applyBorder="1" applyAlignment="1"/>
    <xf numFmtId="0" fontId="9" fillId="3" borderId="4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/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4" xfId="0" applyFont="1" applyFill="1" applyBorder="1" applyAlignment="1"/>
    <xf numFmtId="0" fontId="7" fillId="0" borderId="26" xfId="0" applyFont="1" applyBorder="1" applyAlignment="1"/>
    <xf numFmtId="0" fontId="6" fillId="0" borderId="27" xfId="0" applyFont="1" applyBorder="1" applyAlignment="1"/>
    <xf numFmtId="0" fontId="7" fillId="0" borderId="27" xfId="0" applyFont="1" applyBorder="1" applyAlignment="1"/>
    <xf numFmtId="0" fontId="10" fillId="3" borderId="4" xfId="0" applyFont="1" applyFill="1" applyBorder="1" applyAlignment="1"/>
    <xf numFmtId="0" fontId="9" fillId="0" borderId="26" xfId="0" applyFont="1" applyBorder="1" applyAlignment="1"/>
    <xf numFmtId="0" fontId="10" fillId="3" borderId="21" xfId="0" applyFont="1" applyFill="1" applyBorder="1" applyAlignment="1"/>
    <xf numFmtId="0" fontId="10" fillId="0" borderId="25" xfId="0" applyFont="1" applyBorder="1" applyAlignment="1">
      <alignment horizontal="center" wrapText="1"/>
    </xf>
    <xf numFmtId="0" fontId="10" fillId="3" borderId="29" xfId="0" applyFont="1" applyFill="1" applyBorder="1" applyAlignment="1"/>
    <xf numFmtId="0" fontId="7" fillId="3" borderId="22" xfId="0" applyFont="1" applyFill="1" applyBorder="1" applyAlignment="1"/>
    <xf numFmtId="0" fontId="7" fillId="0" borderId="35" xfId="0" applyFont="1" applyBorder="1" applyAlignment="1"/>
    <xf numFmtId="0" fontId="7" fillId="0" borderId="37" xfId="0" applyFont="1" applyBorder="1" applyAlignment="1"/>
    <xf numFmtId="0" fontId="7" fillId="0" borderId="36" xfId="0" applyFont="1" applyBorder="1" applyAlignment="1"/>
    <xf numFmtId="0" fontId="7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2"/>
  <sheetViews>
    <sheetView tabSelected="1" zoomScale="58" zoomScaleNormal="58" workbookViewId="0">
      <selection activeCell="G21" sqref="G21"/>
    </sheetView>
  </sheetViews>
  <sheetFormatPr defaultRowHeight="14.4" x14ac:dyDescent="0.3"/>
  <cols>
    <col min="1" max="1" width="16.88671875" customWidth="1"/>
    <col min="2" max="2" width="16.88671875" style="111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5" ht="22.8" x14ac:dyDescent="0.4">
      <c r="A2" s="6" t="s">
        <v>1</v>
      </c>
      <c r="B2" s="112"/>
      <c r="C2" s="7"/>
      <c r="D2" s="6" t="s">
        <v>3</v>
      </c>
      <c r="E2" s="6" t="s">
        <v>47</v>
      </c>
      <c r="F2" s="8" t="s">
        <v>2</v>
      </c>
      <c r="G2" s="49">
        <v>10</v>
      </c>
      <c r="H2" s="6"/>
      <c r="K2" s="8"/>
      <c r="L2" s="7"/>
      <c r="M2" s="1"/>
      <c r="N2" s="2"/>
    </row>
    <row r="3" spans="1:25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5" customFormat="1" ht="21.75" customHeight="1" thickBot="1" x14ac:dyDescent="0.35">
      <c r="A4" s="39"/>
      <c r="B4" s="113"/>
      <c r="C4" s="110" t="s">
        <v>29</v>
      </c>
      <c r="D4" s="68"/>
      <c r="E4" s="102"/>
      <c r="F4" s="110"/>
      <c r="G4" s="110"/>
      <c r="H4" s="109" t="s">
        <v>12</v>
      </c>
      <c r="I4" s="108"/>
      <c r="J4" s="107"/>
      <c r="K4" s="98" t="s">
        <v>13</v>
      </c>
      <c r="L4" s="115" t="s">
        <v>14</v>
      </c>
      <c r="M4" s="116"/>
      <c r="N4" s="117"/>
      <c r="O4" s="117"/>
      <c r="P4" s="118"/>
      <c r="Q4" s="119" t="s">
        <v>15</v>
      </c>
      <c r="R4" s="120"/>
      <c r="S4" s="120"/>
      <c r="T4" s="120"/>
      <c r="U4" s="120"/>
      <c r="V4" s="120"/>
      <c r="W4" s="120"/>
      <c r="X4" s="121"/>
    </row>
    <row r="5" spans="1:25" s="15" customFormat="1" ht="47.4" thickBot="1" x14ac:dyDescent="0.35">
      <c r="A5" s="40" t="s">
        <v>0</v>
      </c>
      <c r="B5" s="114"/>
      <c r="C5" s="45" t="s">
        <v>30</v>
      </c>
      <c r="D5" s="99" t="s">
        <v>31</v>
      </c>
      <c r="E5" s="45" t="s">
        <v>28</v>
      </c>
      <c r="F5" s="45" t="s">
        <v>16</v>
      </c>
      <c r="G5" s="45" t="s">
        <v>27</v>
      </c>
      <c r="H5" s="43" t="s">
        <v>17</v>
      </c>
      <c r="I5" s="90" t="s">
        <v>18</v>
      </c>
      <c r="J5" s="43" t="s">
        <v>19</v>
      </c>
      <c r="K5" s="100" t="s">
        <v>20</v>
      </c>
      <c r="L5" s="78" t="s">
        <v>21</v>
      </c>
      <c r="M5" s="78" t="s">
        <v>38</v>
      </c>
      <c r="N5" s="78" t="s">
        <v>22</v>
      </c>
      <c r="O5" s="89" t="s">
        <v>39</v>
      </c>
      <c r="P5" s="78" t="s">
        <v>40</v>
      </c>
      <c r="Q5" s="78" t="s">
        <v>23</v>
      </c>
      <c r="R5" s="78" t="s">
        <v>24</v>
      </c>
      <c r="S5" s="78" t="s">
        <v>25</v>
      </c>
      <c r="T5" s="78" t="s">
        <v>26</v>
      </c>
      <c r="U5" s="78" t="s">
        <v>41</v>
      </c>
      <c r="V5" s="78" t="s">
        <v>42</v>
      </c>
      <c r="W5" s="78" t="s">
        <v>43</v>
      </c>
      <c r="X5" s="90" t="s">
        <v>44</v>
      </c>
    </row>
    <row r="6" spans="1:25" s="15" customFormat="1" ht="26.4" customHeight="1" x14ac:dyDescent="0.3">
      <c r="A6" s="41" t="s">
        <v>4</v>
      </c>
      <c r="B6" s="93"/>
      <c r="C6" s="54">
        <v>13</v>
      </c>
      <c r="D6" s="96" t="s">
        <v>9</v>
      </c>
      <c r="E6" s="82" t="s">
        <v>34</v>
      </c>
      <c r="F6" s="54">
        <v>60</v>
      </c>
      <c r="G6" s="95">
        <v>3.56</v>
      </c>
      <c r="H6" s="71">
        <v>1.1200000000000001</v>
      </c>
      <c r="I6" s="26">
        <v>4.2699999999999996</v>
      </c>
      <c r="J6" s="27">
        <v>6.02</v>
      </c>
      <c r="K6" s="61">
        <v>68.62</v>
      </c>
      <c r="L6" s="71">
        <v>0.03</v>
      </c>
      <c r="M6" s="25">
        <v>0.04</v>
      </c>
      <c r="N6" s="26">
        <v>3.29</v>
      </c>
      <c r="O6" s="26">
        <v>450</v>
      </c>
      <c r="P6" s="29">
        <v>0</v>
      </c>
      <c r="Q6" s="71">
        <v>14.45</v>
      </c>
      <c r="R6" s="26">
        <v>29.75</v>
      </c>
      <c r="S6" s="26">
        <v>18.420000000000002</v>
      </c>
      <c r="T6" s="26">
        <v>0.54</v>
      </c>
      <c r="U6" s="26">
        <v>161.77000000000001</v>
      </c>
      <c r="V6" s="26">
        <v>3.0000000000000001E-3</v>
      </c>
      <c r="W6" s="26">
        <v>1E-3</v>
      </c>
      <c r="X6" s="27">
        <v>0.02</v>
      </c>
    </row>
    <row r="7" spans="1:25" s="24" customFormat="1" ht="26.4" customHeight="1" x14ac:dyDescent="0.3">
      <c r="A7" s="42"/>
      <c r="B7" s="92" t="s">
        <v>36</v>
      </c>
      <c r="C7" s="59">
        <v>153</v>
      </c>
      <c r="D7" s="101" t="s">
        <v>5</v>
      </c>
      <c r="E7" s="103" t="s">
        <v>46</v>
      </c>
      <c r="F7" s="59">
        <v>90</v>
      </c>
      <c r="G7" s="83">
        <v>26.36</v>
      </c>
      <c r="H7" s="67">
        <v>12.52</v>
      </c>
      <c r="I7" s="34">
        <v>10</v>
      </c>
      <c r="J7" s="37">
        <v>12.3</v>
      </c>
      <c r="K7" s="66">
        <v>190.38</v>
      </c>
      <c r="L7" s="33">
        <v>7.0000000000000007E-2</v>
      </c>
      <c r="M7" s="33">
        <v>0.1</v>
      </c>
      <c r="N7" s="34">
        <v>3.49</v>
      </c>
      <c r="O7" s="34">
        <v>40</v>
      </c>
      <c r="P7" s="35">
        <v>0.01</v>
      </c>
      <c r="Q7" s="67">
        <v>18.78</v>
      </c>
      <c r="R7" s="34">
        <v>112.4</v>
      </c>
      <c r="S7" s="34">
        <v>21.07</v>
      </c>
      <c r="T7" s="34">
        <v>1.57</v>
      </c>
      <c r="U7" s="34">
        <v>273.92</v>
      </c>
      <c r="V7" s="34">
        <v>5.0000000000000001E-3</v>
      </c>
      <c r="W7" s="34">
        <v>1E-3</v>
      </c>
      <c r="X7" s="37">
        <v>0.06</v>
      </c>
    </row>
    <row r="8" spans="1:25" s="24" customFormat="1" ht="26.4" customHeight="1" x14ac:dyDescent="0.3">
      <c r="A8" s="42"/>
      <c r="B8" s="57"/>
      <c r="C8" s="51">
        <v>53</v>
      </c>
      <c r="D8" s="97" t="s">
        <v>35</v>
      </c>
      <c r="E8" s="77" t="s">
        <v>37</v>
      </c>
      <c r="F8" s="44">
        <v>150</v>
      </c>
      <c r="G8" s="52">
        <v>11.07</v>
      </c>
      <c r="H8" s="38">
        <v>3.34</v>
      </c>
      <c r="I8" s="13">
        <v>4.91</v>
      </c>
      <c r="J8" s="20">
        <v>33.93</v>
      </c>
      <c r="K8" s="53">
        <v>191.49</v>
      </c>
      <c r="L8" s="38">
        <v>0.03</v>
      </c>
      <c r="M8" s="38">
        <v>0.02</v>
      </c>
      <c r="N8" s="13">
        <v>0</v>
      </c>
      <c r="O8" s="13">
        <v>20</v>
      </c>
      <c r="P8" s="20">
        <v>0.09</v>
      </c>
      <c r="Q8" s="65">
        <v>6.29</v>
      </c>
      <c r="R8" s="13">
        <v>67.34</v>
      </c>
      <c r="S8" s="23">
        <v>21.83</v>
      </c>
      <c r="T8" s="13">
        <v>0.46</v>
      </c>
      <c r="U8" s="13">
        <v>43.27</v>
      </c>
      <c r="V8" s="13">
        <v>1E-3</v>
      </c>
      <c r="W8" s="13">
        <v>7.0000000000000001E-3</v>
      </c>
      <c r="X8" s="30">
        <v>0.02</v>
      </c>
    </row>
    <row r="9" spans="1:25" s="24" customFormat="1" ht="42.75" customHeight="1" x14ac:dyDescent="0.3">
      <c r="A9" s="42"/>
      <c r="B9" s="74"/>
      <c r="C9" s="50">
        <v>107</v>
      </c>
      <c r="D9" s="58" t="s">
        <v>8</v>
      </c>
      <c r="E9" s="80" t="s">
        <v>45</v>
      </c>
      <c r="F9" s="104">
        <v>200</v>
      </c>
      <c r="G9" s="57">
        <v>22.41</v>
      </c>
      <c r="H9" s="64">
        <v>1</v>
      </c>
      <c r="I9" s="14">
        <v>0.2</v>
      </c>
      <c r="J9" s="28">
        <v>20.2</v>
      </c>
      <c r="K9" s="69">
        <v>92</v>
      </c>
      <c r="L9" s="64">
        <v>0.02</v>
      </c>
      <c r="M9" s="14">
        <v>0.02</v>
      </c>
      <c r="N9" s="14">
        <v>4</v>
      </c>
      <c r="O9" s="14">
        <v>0</v>
      </c>
      <c r="P9" s="16">
        <v>0</v>
      </c>
      <c r="Q9" s="64">
        <v>14</v>
      </c>
      <c r="R9" s="14">
        <v>14</v>
      </c>
      <c r="S9" s="14">
        <v>8</v>
      </c>
      <c r="T9" s="14">
        <v>2.8</v>
      </c>
      <c r="U9" s="14">
        <v>240</v>
      </c>
      <c r="V9" s="14">
        <v>2E-3</v>
      </c>
      <c r="W9" s="14">
        <v>0</v>
      </c>
      <c r="X9" s="28">
        <v>0</v>
      </c>
    </row>
    <row r="10" spans="1:25" s="24" customFormat="1" ht="26.4" customHeight="1" x14ac:dyDescent="0.3">
      <c r="A10" s="42"/>
      <c r="B10" s="57"/>
      <c r="C10" s="53">
        <v>119</v>
      </c>
      <c r="D10" s="94" t="s">
        <v>6</v>
      </c>
      <c r="E10" s="56" t="s">
        <v>33</v>
      </c>
      <c r="F10" s="73">
        <v>20</v>
      </c>
      <c r="G10" s="50">
        <v>0.84</v>
      </c>
      <c r="H10" s="64">
        <v>1.52</v>
      </c>
      <c r="I10" s="14">
        <v>0.16</v>
      </c>
      <c r="J10" s="28">
        <v>9.84</v>
      </c>
      <c r="K10" s="91">
        <v>47</v>
      </c>
      <c r="L10" s="64">
        <v>0.02</v>
      </c>
      <c r="M10" s="14">
        <v>0.01</v>
      </c>
      <c r="N10" s="14">
        <v>0</v>
      </c>
      <c r="O10" s="14">
        <v>0</v>
      </c>
      <c r="P10" s="16">
        <v>0</v>
      </c>
      <c r="Q10" s="64">
        <v>4</v>
      </c>
      <c r="R10" s="14">
        <v>13</v>
      </c>
      <c r="S10" s="14">
        <v>2.8</v>
      </c>
      <c r="T10" s="14">
        <v>0.22</v>
      </c>
      <c r="U10" s="14">
        <v>18.600000000000001</v>
      </c>
      <c r="V10" s="14">
        <v>1E-3</v>
      </c>
      <c r="W10" s="14">
        <v>1E-3</v>
      </c>
      <c r="X10" s="28">
        <v>2.9</v>
      </c>
      <c r="Y10" s="15"/>
    </row>
    <row r="11" spans="1:25" s="24" customFormat="1" ht="40.5" customHeight="1" x14ac:dyDescent="0.3">
      <c r="A11" s="42"/>
      <c r="B11" s="57"/>
      <c r="C11" s="50">
        <v>120</v>
      </c>
      <c r="D11" s="58" t="s">
        <v>7</v>
      </c>
      <c r="E11" s="56" t="s">
        <v>32</v>
      </c>
      <c r="F11" s="55">
        <v>20</v>
      </c>
      <c r="G11" s="70">
        <v>1.75</v>
      </c>
      <c r="H11" s="64">
        <v>1.32</v>
      </c>
      <c r="I11" s="14">
        <v>0.24</v>
      </c>
      <c r="J11" s="28">
        <v>8.0399999999999991</v>
      </c>
      <c r="K11" s="60">
        <v>39.6</v>
      </c>
      <c r="L11" s="72">
        <v>0.03</v>
      </c>
      <c r="M11" s="17">
        <v>0.02</v>
      </c>
      <c r="N11" s="18">
        <v>0</v>
      </c>
      <c r="O11" s="18">
        <v>0</v>
      </c>
      <c r="P11" s="31">
        <v>0</v>
      </c>
      <c r="Q11" s="72">
        <v>5.8</v>
      </c>
      <c r="R11" s="18">
        <v>30</v>
      </c>
      <c r="S11" s="18">
        <v>9.4</v>
      </c>
      <c r="T11" s="18">
        <v>0.78</v>
      </c>
      <c r="U11" s="18">
        <v>47</v>
      </c>
      <c r="V11" s="18">
        <v>1E-3</v>
      </c>
      <c r="W11" s="18">
        <v>1E-3</v>
      </c>
      <c r="X11" s="31">
        <v>0</v>
      </c>
    </row>
    <row r="12" spans="1:25" s="24" customFormat="1" ht="36" customHeight="1" x14ac:dyDescent="0.3">
      <c r="A12" s="42"/>
      <c r="B12" s="92" t="s">
        <v>36</v>
      </c>
      <c r="C12" s="81"/>
      <c r="D12" s="101"/>
      <c r="E12" s="76" t="s">
        <v>10</v>
      </c>
      <c r="F12" s="75">
        <f>F6+F7+F8+F9+F10+F11</f>
        <v>540</v>
      </c>
      <c r="G12" s="83">
        <v>65.989999999999995</v>
      </c>
      <c r="H12" s="62">
        <f>H6+H7+H8+H9+H10+H11</f>
        <v>20.82</v>
      </c>
      <c r="I12" s="19">
        <f>I6+I7+I8+I9+I10+I11</f>
        <v>19.779999999999998</v>
      </c>
      <c r="J12" s="36">
        <f>J6+J7+J8+J9+J10+J11</f>
        <v>90.330000000000013</v>
      </c>
      <c r="K12" s="75">
        <f>K6+K7+K8+K9+K10+K11</f>
        <v>629.09</v>
      </c>
      <c r="L12" s="32">
        <f>L6+L7+L8+L9+L10+L11</f>
        <v>0.19999999999999998</v>
      </c>
      <c r="M12" s="19">
        <f>M6+M7+M8+M9+M10+M11</f>
        <v>0.21</v>
      </c>
      <c r="N12" s="19">
        <f>N6+N7+N8+N9+N10+N11</f>
        <v>10.780000000000001</v>
      </c>
      <c r="O12" s="19">
        <f>O6+O7+O8+O9+O10+O11</f>
        <v>510</v>
      </c>
      <c r="P12" s="48">
        <f>P6+P7+P8+P9+P10+P11</f>
        <v>9.9999999999999992E-2</v>
      </c>
      <c r="Q12" s="62">
        <f>Q6+Q7+Q8+Q9+Q10+Q11</f>
        <v>63.32</v>
      </c>
      <c r="R12" s="19">
        <f>R6+R7+R8+R9+R10+R11</f>
        <v>266.49</v>
      </c>
      <c r="S12" s="19">
        <f>S6+S7+S8+S9+S10+S11</f>
        <v>81.52</v>
      </c>
      <c r="T12" s="19">
        <f>T6+T7+T8+T9+T10+T11</f>
        <v>6.37</v>
      </c>
      <c r="U12" s="19">
        <f>U6+U7+U8+U9+U10+U11</f>
        <v>784.56000000000006</v>
      </c>
      <c r="V12" s="19">
        <f>V6+V7+V8+V9+V10+V11</f>
        <v>1.3000000000000001E-2</v>
      </c>
      <c r="W12" s="19">
        <f>W6+W7+W8+W9+W10+W11</f>
        <v>1.1000000000000003E-2</v>
      </c>
      <c r="X12" s="36">
        <f>X6+X7+X8+X9+X10+X11</f>
        <v>3</v>
      </c>
    </row>
    <row r="13" spans="1:25" s="24" customFormat="1" ht="26.25" customHeight="1" x14ac:dyDescent="0.3">
      <c r="A13" s="42"/>
      <c r="B13" s="92" t="s">
        <v>36</v>
      </c>
      <c r="C13" s="63"/>
      <c r="D13" s="105"/>
      <c r="E13" s="106" t="s">
        <v>11</v>
      </c>
      <c r="F13" s="79"/>
      <c r="G13" s="84"/>
      <c r="H13" s="85"/>
      <c r="I13" s="46"/>
      <c r="J13" s="47"/>
      <c r="K13" s="87">
        <f>K12/23.5</f>
        <v>26.769787234042553</v>
      </c>
      <c r="L13" s="86"/>
      <c r="M13" s="86"/>
      <c r="N13" s="46"/>
      <c r="O13" s="46"/>
      <c r="P13" s="88"/>
      <c r="Q13" s="85"/>
      <c r="R13" s="46"/>
      <c r="S13" s="46"/>
      <c r="T13" s="46"/>
      <c r="U13" s="46"/>
      <c r="V13" s="46"/>
      <c r="W13" s="46"/>
      <c r="X13" s="47"/>
    </row>
    <row r="14" spans="1:25" x14ac:dyDescent="0.3">
      <c r="A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5" ht="18" x14ac:dyDescent="0.3">
      <c r="D15" s="11"/>
      <c r="E15" s="21"/>
      <c r="F15" s="22"/>
      <c r="G15" s="11"/>
      <c r="H15" s="11"/>
      <c r="I15" s="11"/>
      <c r="J15" s="11"/>
    </row>
    <row r="16" spans="1:25" x14ac:dyDescent="0.3">
      <c r="D16" s="11"/>
      <c r="E16" s="11"/>
      <c r="F16" s="11"/>
      <c r="G16" s="11"/>
      <c r="H16" s="11"/>
      <c r="I16" s="11"/>
      <c r="J16" s="11"/>
    </row>
    <row r="17" spans="4:10" x14ac:dyDescent="0.3">
      <c r="D17" s="11"/>
      <c r="E17" s="11"/>
      <c r="F17" s="11"/>
      <c r="G17" s="11"/>
      <c r="H17" s="11"/>
      <c r="I17" s="11"/>
      <c r="J17" s="11"/>
    </row>
    <row r="18" spans="4:10" x14ac:dyDescent="0.3">
      <c r="D18" s="11"/>
      <c r="E18" s="11"/>
      <c r="F18" s="11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2023-03-07T08:54:30Z</dcterms:modified>
</cp:coreProperties>
</file>